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AJRK\Tävling\Dressyr 2024\Mars\"/>
    </mc:Choice>
  </mc:AlternateContent>
  <xr:revisionPtr revIDLastSave="0" documentId="8_{9B2EE3BA-ADB8-499D-9D01-959EB6CA8353}" xr6:coauthVersionLast="47" xr6:coauthVersionMax="47" xr10:uidLastSave="{00000000-0000-0000-0000-000000000000}"/>
  <bookViews>
    <workbookView xWindow="-110" yWindow="-110" windowWidth="19420" windowHeight="10420" tabRatio="483" xr2:uid="{00000000-000D-0000-FFFF-FFFF00000000}"/>
  </bookViews>
  <sheets>
    <sheet name="TOTAL 3 Mars" sheetId="1" r:id="rId1"/>
  </sheets>
  <definedNames>
    <definedName name="_xlnm._FilterDatabase" localSheetId="0" hidden="1">'TOTAL 3 Mars'!#REF!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1" l="1"/>
  <c r="J3" i="1"/>
  <c r="G3" i="1"/>
</calcChain>
</file>

<file path=xl/sharedStrings.xml><?xml version="1.0" encoding="utf-8"?>
<sst xmlns="http://schemas.openxmlformats.org/spreadsheetml/2006/main" count="121" uniqueCount="63">
  <si>
    <t>FUNKTION</t>
  </si>
  <si>
    <t>Överdomare</t>
  </si>
  <si>
    <t>Tävlingsledare</t>
  </si>
  <si>
    <t>Tony Karlsson</t>
  </si>
  <si>
    <t>Speaker</t>
  </si>
  <si>
    <t>Säkerhet</t>
  </si>
  <si>
    <t>Ljudansvarig</t>
  </si>
  <si>
    <t>Funktionärsvärd</t>
  </si>
  <si>
    <t>Klass</t>
  </si>
  <si>
    <t>Tid</t>
  </si>
  <si>
    <t>Bana</t>
  </si>
  <si>
    <t>Domare</t>
  </si>
  <si>
    <t>Sekreterare</t>
  </si>
  <si>
    <t>Protokollbud</t>
  </si>
  <si>
    <t>Prisutdelare</t>
  </si>
  <si>
    <t>Ringmaster</t>
  </si>
  <si>
    <t>Servering</t>
  </si>
  <si>
    <t>FÖRBEREDELSER</t>
  </si>
  <si>
    <t>Underlag</t>
  </si>
  <si>
    <t>Jocke Wessberg</t>
  </si>
  <si>
    <t>Sekr o Protokollbud</t>
  </si>
  <si>
    <t xml:space="preserve"> till slut</t>
  </si>
  <si>
    <t xml:space="preserve"> - Ställa ut domartorn
 - Städa/fixa domartorn
 - Förbered sekretariat
(bord, papper, dator m.m)
 - Fixa rosetter m.m.
 - Förbered parkering, skyltning etc.
 - Preparera och testa ljud
 - Preparera och sladda ridbanor
 - Kolla bokstäver
 - Gå igenom säkerhet
 - Förbered in/utsläpp mellan ridhusen</t>
  </si>
  <si>
    <t>Café och Protokollbud</t>
  </si>
  <si>
    <t>Kl. 15:00 - ca: 17:30…</t>
  </si>
  <si>
    <t>Anna Reilly</t>
  </si>
  <si>
    <t>Ulla Gulja</t>
  </si>
  <si>
    <t>Nya Ridhuset (20x60)</t>
  </si>
  <si>
    <t>Parkering</t>
  </si>
  <si>
    <t xml:space="preserve">
 - Tony Karlsson
 - Jocke Wessberg
 - …....
 -  …...
 -  …...
 -  ……
-  ……
-  ……
-  ……</t>
  </si>
  <si>
    <t>FUNKTIONÄRSSCHEMA SÖNDAG 3 MARS 2024</t>
  </si>
  <si>
    <t>Klass 1 Lätt B:2</t>
  </si>
  <si>
    <t>Klass 2 Lätt A:3</t>
  </si>
  <si>
    <t>Klass 3 Medelsvår B:1</t>
  </si>
  <si>
    <t>Klass 4 Medelsvår B:2</t>
  </si>
  <si>
    <t>Klass 5 Medelsvår B:5</t>
  </si>
  <si>
    <t>Klass 6 FEI Kür (J)</t>
  </si>
  <si>
    <t xml:space="preserve"> </t>
  </si>
  <si>
    <t>Sekretariat/Räknare</t>
  </si>
  <si>
    <t>Maria Malmgren</t>
  </si>
  <si>
    <t>Sandra Ahrnberg
Elisabeth Larsson</t>
  </si>
  <si>
    <t xml:space="preserve">Julia Vikström
Anette Nygren </t>
  </si>
  <si>
    <t>Helene Torstensson</t>
  </si>
  <si>
    <t>Ingrid Englund</t>
  </si>
  <si>
    <t>Mats Wildlock</t>
  </si>
  <si>
    <t>Leila Tanttari</t>
  </si>
  <si>
    <t>Leila Tanttari ( -14:00)
Tony Karlsson (14:00 -</t>
  </si>
  <si>
    <t>Från 14:00 Lena Gustavsson</t>
  </si>
  <si>
    <t>Emelie Lindbrg</t>
  </si>
  <si>
    <t>Emelie Lindberg</t>
  </si>
  <si>
    <t>Marie Johansson</t>
  </si>
  <si>
    <t>Mia Litzén</t>
  </si>
  <si>
    <t xml:space="preserve"> -</t>
  </si>
  <si>
    <t xml:space="preserve"> - </t>
  </si>
  <si>
    <t>Ej Behov</t>
  </si>
  <si>
    <t>Ej behov</t>
  </si>
  <si>
    <t>Lena Gustavsson</t>
  </si>
  <si>
    <t>Prel. 09:00 -11:45</t>
  </si>
  <si>
    <t>Prel. 11:50 - 13:25</t>
  </si>
  <si>
    <t>Prel. 13:40 - 14:20</t>
  </si>
  <si>
    <t>Prel. 14:40 - 16:20</t>
  </si>
  <si>
    <t>Prel. 16:35 - 17:20</t>
  </si>
  <si>
    <t>Prel. 17:30 - 17:50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</si>
</sst>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&quot;_-;\-* #,##0.00\ &quot;kr&quot;_-;_-* &quot;-&quot;??\ &quot;kr&quot;_-;_-@_-"/>
  </numFmts>
  <fonts count="11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color rgb="FF92D050"/>
      <name val="Arial"/>
      <family val="2"/>
    </font>
    <font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/>
    <xf numFmtId="0" fontId="5" fillId="2" borderId="0" xfId="0" applyFont="1" applyFill="1"/>
    <xf numFmtId="20" fontId="9" fillId="6" borderId="18" xfId="0" applyNumberFormat="1" applyFont="1" applyFill="1" applyBorder="1" applyAlignment="1">
      <alignment horizontal="left" vertical="center"/>
    </xf>
    <xf numFmtId="20" fontId="9" fillId="6" borderId="3" xfId="0" applyNumberFormat="1" applyFont="1" applyFill="1" applyBorder="1" applyAlignment="1">
      <alignment horizontal="left" vertical="center"/>
    </xf>
    <xf numFmtId="20" fontId="8" fillId="3" borderId="22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8" fillId="4" borderId="38" xfId="0" applyFont="1" applyFill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20" fontId="8" fillId="3" borderId="28" xfId="1" applyNumberFormat="1" applyFont="1" applyFill="1" applyBorder="1" applyAlignment="1">
      <alignment vertical="center"/>
    </xf>
    <xf numFmtId="20" fontId="8" fillId="3" borderId="28" xfId="1" applyNumberFormat="1" applyFont="1" applyFill="1" applyBorder="1" applyAlignment="1">
      <alignment horizontal="center" vertical="center"/>
    </xf>
    <xf numFmtId="20" fontId="8" fillId="3" borderId="23" xfId="1" applyNumberFormat="1" applyFont="1" applyFill="1" applyBorder="1" applyAlignment="1">
      <alignment horizontal="center" vertical="center"/>
    </xf>
    <xf numFmtId="20" fontId="8" fillId="3" borderId="3" xfId="1" applyNumberFormat="1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7" borderId="32" xfId="0" applyFont="1" applyFill="1" applyBorder="1"/>
    <xf numFmtId="0" fontId="10" fillId="7" borderId="0" xfId="0" applyFont="1" applyFill="1"/>
    <xf numFmtId="20" fontId="8" fillId="3" borderId="23" xfId="1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left" vertical="center" wrapText="1"/>
    </xf>
    <xf numFmtId="0" fontId="8" fillId="6" borderId="44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2" borderId="42" xfId="1" applyFont="1" applyFill="1" applyBorder="1" applyAlignment="1">
      <alignment horizontal="center" vertical="center"/>
    </xf>
    <xf numFmtId="0" fontId="8" fillId="2" borderId="41" xfId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27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8" fillId="2" borderId="26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20" fontId="8" fillId="3" borderId="28" xfId="1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8" fillId="2" borderId="35" xfId="1" applyFont="1" applyFill="1" applyBorder="1" applyAlignment="1">
      <alignment horizontal="center" vertical="center"/>
    </xf>
    <xf numFmtId="20" fontId="8" fillId="3" borderId="23" xfId="1" applyNumberFormat="1" applyFont="1" applyFill="1" applyBorder="1" applyAlignment="1">
      <alignment horizontal="center" vertic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P34"/>
  <sheetViews>
    <sheetView tabSelected="1" topLeftCell="C7" zoomScale="40" zoomScaleNormal="40" workbookViewId="0">
      <selection activeCell="N27" sqref="N27:O27"/>
    </sheetView>
  </sheetViews>
  <sheetFormatPr defaultRowHeight="12.5" x14ac:dyDescent="0.25"/>
  <cols>
    <col min="1" max="1" width="28.26953125" hidden="1" customWidth="1"/>
    <col min="2" max="2" width="25.08984375" hidden="1" customWidth="1"/>
    <col min="3" max="3" width="31.7265625" style="4" bestFit="1" customWidth="1"/>
    <col min="4" max="15" width="20.6328125" customWidth="1"/>
  </cols>
  <sheetData>
    <row r="1" spans="1:15" s="1" customFormat="1" ht="20" customHeight="1" x14ac:dyDescent="0.25">
      <c r="A1" s="94" t="s">
        <v>17</v>
      </c>
      <c r="B1" s="95"/>
      <c r="C1" s="7">
        <v>0.125</v>
      </c>
      <c r="D1" s="36" t="s">
        <v>30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s="1" customFormat="1" ht="16" customHeight="1" thickBot="1" x14ac:dyDescent="0.3">
      <c r="A2" s="96"/>
      <c r="B2" s="97"/>
      <c r="C2" s="8">
        <v>6.25E-2</v>
      </c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s="1" customFormat="1" ht="23.5" thickBot="1" x14ac:dyDescent="0.3">
      <c r="A3" s="101" t="s">
        <v>24</v>
      </c>
      <c r="B3" s="102"/>
      <c r="C3" s="9" t="s">
        <v>0</v>
      </c>
      <c r="D3" s="26">
        <v>0.3125</v>
      </c>
      <c r="E3" s="83">
        <v>0.375</v>
      </c>
      <c r="F3" s="107"/>
      <c r="G3" s="26">
        <f>E3</f>
        <v>0.375</v>
      </c>
      <c r="H3" s="83">
        <v>0.5</v>
      </c>
      <c r="I3" s="107"/>
      <c r="J3" s="83">
        <f>H3</f>
        <v>0.5</v>
      </c>
      <c r="K3" s="83"/>
      <c r="L3" s="27">
        <v>0.66666666666666663</v>
      </c>
      <c r="M3" s="28">
        <f>L3</f>
        <v>0.66666666666666663</v>
      </c>
      <c r="N3" s="25" t="s">
        <v>37</v>
      </c>
      <c r="O3" s="32" t="s">
        <v>21</v>
      </c>
    </row>
    <row r="4" spans="1:15" s="1" customFormat="1" ht="37" customHeight="1" x14ac:dyDescent="0.25">
      <c r="A4" s="98" t="s">
        <v>22</v>
      </c>
      <c r="B4" s="103" t="s">
        <v>29</v>
      </c>
      <c r="C4" s="10" t="s">
        <v>1</v>
      </c>
      <c r="D4" s="52" t="s">
        <v>26</v>
      </c>
      <c r="E4" s="53"/>
      <c r="F4" s="85"/>
      <c r="G4" s="52" t="s">
        <v>26</v>
      </c>
      <c r="H4" s="53"/>
      <c r="I4" s="85"/>
      <c r="J4" s="52" t="s">
        <v>26</v>
      </c>
      <c r="K4" s="53"/>
      <c r="L4" s="85"/>
      <c r="M4" s="52" t="s">
        <v>26</v>
      </c>
      <c r="N4" s="53"/>
      <c r="O4" s="54"/>
    </row>
    <row r="5" spans="1:15" s="1" customFormat="1" ht="37" customHeight="1" thickBot="1" x14ac:dyDescent="0.3">
      <c r="A5" s="99"/>
      <c r="B5" s="104"/>
      <c r="C5" s="11" t="s">
        <v>2</v>
      </c>
      <c r="D5" s="55" t="s">
        <v>3</v>
      </c>
      <c r="E5" s="56"/>
      <c r="F5" s="86"/>
      <c r="G5" s="55" t="s">
        <v>3</v>
      </c>
      <c r="H5" s="56"/>
      <c r="I5" s="86"/>
      <c r="J5" s="55" t="s">
        <v>3</v>
      </c>
      <c r="K5" s="56"/>
      <c r="L5" s="86"/>
      <c r="M5" s="55" t="s">
        <v>3</v>
      </c>
      <c r="N5" s="56"/>
      <c r="O5" s="43"/>
    </row>
    <row r="6" spans="1:15" ht="8.15" customHeight="1" thickBot="1" x14ac:dyDescent="0.3">
      <c r="A6" s="99"/>
      <c r="B6" s="104"/>
      <c r="C6" s="12"/>
      <c r="D6" s="29"/>
      <c r="E6" s="29"/>
      <c r="F6" s="29"/>
      <c r="G6" s="29"/>
      <c r="H6" s="13"/>
      <c r="I6" s="29"/>
      <c r="J6" s="29"/>
      <c r="K6" s="29"/>
      <c r="L6" s="29"/>
      <c r="M6" s="29"/>
      <c r="N6" s="29"/>
      <c r="O6" s="14"/>
    </row>
    <row r="7" spans="1:15" s="1" customFormat="1" ht="40.5" customHeight="1" thickBot="1" x14ac:dyDescent="0.3">
      <c r="A7" s="99"/>
      <c r="B7" s="104"/>
      <c r="C7" s="35" t="s">
        <v>38</v>
      </c>
      <c r="D7" s="87" t="s">
        <v>45</v>
      </c>
      <c r="E7" s="58"/>
      <c r="F7" s="77"/>
      <c r="G7" s="87" t="s">
        <v>45</v>
      </c>
      <c r="H7" s="58"/>
      <c r="I7" s="77"/>
      <c r="J7" s="88" t="s">
        <v>46</v>
      </c>
      <c r="K7" s="89"/>
      <c r="L7" s="90"/>
      <c r="M7" s="57" t="s">
        <v>3</v>
      </c>
      <c r="N7" s="58"/>
      <c r="O7" s="59"/>
    </row>
    <row r="8" spans="1:15" ht="8.15" customHeight="1" thickBot="1" x14ac:dyDescent="0.3">
      <c r="A8" s="99"/>
      <c r="B8" s="104"/>
      <c r="C8" s="12"/>
      <c r="D8" s="29"/>
      <c r="E8" s="29"/>
      <c r="F8" s="29"/>
      <c r="G8" s="29"/>
      <c r="H8" s="15"/>
      <c r="I8" s="29"/>
      <c r="J8" s="29"/>
      <c r="K8" s="29"/>
      <c r="L8" s="29"/>
      <c r="M8" s="29"/>
      <c r="N8" s="29"/>
      <c r="O8" s="14"/>
    </row>
    <row r="9" spans="1:15" ht="37" customHeight="1" thickBot="1" x14ac:dyDescent="0.3">
      <c r="A9" s="99"/>
      <c r="B9" s="104"/>
      <c r="C9" s="16" t="s">
        <v>4</v>
      </c>
      <c r="D9" s="57"/>
      <c r="E9" s="58"/>
      <c r="F9" s="77"/>
      <c r="G9" s="91"/>
      <c r="H9" s="92"/>
      <c r="I9" s="93"/>
      <c r="J9" s="57" t="s">
        <v>47</v>
      </c>
      <c r="K9" s="58"/>
      <c r="L9" s="77"/>
      <c r="M9" s="57" t="s">
        <v>56</v>
      </c>
      <c r="N9" s="58"/>
      <c r="O9" s="59"/>
    </row>
    <row r="10" spans="1:15" ht="8.15" customHeight="1" thickBot="1" x14ac:dyDescent="0.3">
      <c r="A10" s="99"/>
      <c r="B10" s="104"/>
      <c r="C10" s="12"/>
      <c r="D10" s="29"/>
      <c r="E10" s="29"/>
      <c r="F10" s="29"/>
      <c r="G10" s="29"/>
      <c r="H10" s="13"/>
      <c r="I10" s="29"/>
      <c r="J10" s="29"/>
      <c r="K10" s="29"/>
      <c r="L10" s="29"/>
      <c r="M10" s="29"/>
      <c r="N10" s="29"/>
      <c r="O10" s="14"/>
    </row>
    <row r="11" spans="1:15" ht="37" customHeight="1" thickBot="1" x14ac:dyDescent="0.3">
      <c r="A11" s="99"/>
      <c r="B11" s="104"/>
      <c r="C11" s="16" t="s">
        <v>28</v>
      </c>
      <c r="D11" s="57" t="s">
        <v>52</v>
      </c>
      <c r="E11" s="58"/>
      <c r="F11" s="77"/>
      <c r="G11" s="57" t="s">
        <v>52</v>
      </c>
      <c r="H11" s="58"/>
      <c r="I11" s="77"/>
      <c r="J11" s="57" t="s">
        <v>54</v>
      </c>
      <c r="K11" s="58"/>
      <c r="L11" s="77"/>
      <c r="M11" s="57" t="s">
        <v>55</v>
      </c>
      <c r="N11" s="58"/>
      <c r="O11" s="59"/>
    </row>
    <row r="12" spans="1:15" ht="8.25" customHeight="1" thickBot="1" x14ac:dyDescent="0.3">
      <c r="A12" s="99"/>
      <c r="B12" s="104"/>
      <c r="C12" s="12"/>
      <c r="D12" s="29"/>
      <c r="E12" s="29"/>
      <c r="F12" s="29"/>
      <c r="G12" s="29"/>
      <c r="H12" s="13"/>
      <c r="I12" s="14"/>
      <c r="J12" s="29"/>
      <c r="K12" s="13"/>
      <c r="L12" s="13"/>
      <c r="M12" s="13"/>
      <c r="N12" s="13"/>
      <c r="O12" s="34"/>
    </row>
    <row r="13" spans="1:15" ht="37" customHeight="1" thickBot="1" x14ac:dyDescent="0.3">
      <c r="A13" s="99"/>
      <c r="B13" s="104"/>
      <c r="C13" s="16" t="s">
        <v>5</v>
      </c>
      <c r="D13" s="60" t="s">
        <v>19</v>
      </c>
      <c r="E13" s="61"/>
      <c r="F13" s="84"/>
      <c r="G13" s="60" t="s">
        <v>19</v>
      </c>
      <c r="H13" s="61"/>
      <c r="I13" s="84"/>
      <c r="J13" s="60" t="s">
        <v>19</v>
      </c>
      <c r="K13" s="61"/>
      <c r="L13" s="84"/>
      <c r="M13" s="60" t="s">
        <v>19</v>
      </c>
      <c r="N13" s="61"/>
      <c r="O13" s="62"/>
    </row>
    <row r="14" spans="1:15" ht="8.15" customHeight="1" thickBot="1" x14ac:dyDescent="0.3">
      <c r="A14" s="99"/>
      <c r="B14" s="104"/>
      <c r="C14" s="12"/>
      <c r="D14" s="29"/>
      <c r="E14" s="29"/>
      <c r="F14" s="29"/>
      <c r="G14" s="17"/>
      <c r="H14" s="17"/>
      <c r="I14" s="17"/>
      <c r="J14" s="29"/>
      <c r="K14" s="29"/>
      <c r="L14" s="29"/>
      <c r="M14" s="29"/>
      <c r="N14" s="29"/>
      <c r="O14" s="14"/>
    </row>
    <row r="15" spans="1:15" ht="37" customHeight="1" thickBot="1" x14ac:dyDescent="0.3">
      <c r="A15" s="99"/>
      <c r="B15" s="104"/>
      <c r="C15" s="16" t="s">
        <v>6</v>
      </c>
      <c r="D15" s="57" t="s">
        <v>3</v>
      </c>
      <c r="E15" s="58"/>
      <c r="F15" s="77"/>
      <c r="G15" s="57" t="s">
        <v>3</v>
      </c>
      <c r="H15" s="58"/>
      <c r="I15" s="77"/>
      <c r="J15" s="57" t="s">
        <v>3</v>
      </c>
      <c r="K15" s="58"/>
      <c r="L15" s="77"/>
      <c r="M15" s="57" t="s">
        <v>3</v>
      </c>
      <c r="N15" s="58"/>
      <c r="O15" s="59"/>
    </row>
    <row r="16" spans="1:15" ht="8" customHeight="1" thickBot="1" x14ac:dyDescent="0.3">
      <c r="A16" s="99"/>
      <c r="B16" s="104"/>
      <c r="C16" s="12"/>
      <c r="D16" s="29"/>
      <c r="E16" s="29"/>
      <c r="F16" s="29"/>
      <c r="G16" s="29"/>
      <c r="H16" s="13"/>
      <c r="I16" s="14"/>
      <c r="J16" s="29"/>
      <c r="K16" s="29"/>
      <c r="L16" s="29"/>
      <c r="M16" s="29"/>
      <c r="N16" s="29"/>
      <c r="O16" s="14"/>
    </row>
    <row r="17" spans="1:16" ht="37" customHeight="1" thickBot="1" x14ac:dyDescent="0.3">
      <c r="A17" s="99"/>
      <c r="B17" s="104"/>
      <c r="C17" s="16" t="s">
        <v>18</v>
      </c>
      <c r="D17" s="63" t="s">
        <v>19</v>
      </c>
      <c r="E17" s="64"/>
      <c r="F17" s="80"/>
      <c r="G17" s="63" t="s">
        <v>19</v>
      </c>
      <c r="H17" s="64"/>
      <c r="I17" s="80"/>
      <c r="J17" s="63" t="s">
        <v>19</v>
      </c>
      <c r="K17" s="64"/>
      <c r="L17" s="80"/>
      <c r="M17" s="63" t="s">
        <v>19</v>
      </c>
      <c r="N17" s="64"/>
      <c r="O17" s="65"/>
    </row>
    <row r="18" spans="1:16" ht="8" customHeight="1" thickBot="1" x14ac:dyDescent="0.3">
      <c r="A18" s="99"/>
      <c r="B18" s="104"/>
      <c r="C18" s="12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14"/>
    </row>
    <row r="19" spans="1:16" ht="37" customHeight="1" x14ac:dyDescent="0.25">
      <c r="A19" s="99"/>
      <c r="B19" s="104"/>
      <c r="C19" s="18" t="s">
        <v>16</v>
      </c>
      <c r="D19" s="66" t="s">
        <v>42</v>
      </c>
      <c r="E19" s="67"/>
      <c r="F19" s="68"/>
      <c r="G19" s="66" t="s">
        <v>42</v>
      </c>
      <c r="H19" s="67"/>
      <c r="I19" s="68"/>
      <c r="J19" s="66" t="s">
        <v>42</v>
      </c>
      <c r="K19" s="67"/>
      <c r="L19" s="68"/>
      <c r="M19" s="66" t="s">
        <v>42</v>
      </c>
      <c r="N19" s="67"/>
      <c r="O19" s="68"/>
    </row>
    <row r="20" spans="1:16" s="1" customFormat="1" ht="37" customHeight="1" x14ac:dyDescent="0.25">
      <c r="A20" s="99"/>
      <c r="B20" s="104"/>
      <c r="C20" s="19"/>
      <c r="D20" s="69" t="s">
        <v>43</v>
      </c>
      <c r="E20" s="70"/>
      <c r="F20" s="71"/>
      <c r="G20" s="69" t="s">
        <v>43</v>
      </c>
      <c r="H20" s="70"/>
      <c r="I20" s="71"/>
      <c r="J20" s="69" t="s">
        <v>43</v>
      </c>
      <c r="K20" s="70"/>
      <c r="L20" s="71"/>
      <c r="M20" s="69" t="s">
        <v>43</v>
      </c>
      <c r="N20" s="70"/>
      <c r="O20" s="71"/>
    </row>
    <row r="21" spans="1:16" ht="37" customHeight="1" thickBot="1" x14ac:dyDescent="0.3">
      <c r="A21" s="99"/>
      <c r="B21" s="104"/>
      <c r="C21" s="20"/>
      <c r="D21" s="72" t="s">
        <v>52</v>
      </c>
      <c r="E21" s="73"/>
      <c r="F21" s="81"/>
      <c r="G21" s="72" t="s">
        <v>53</v>
      </c>
      <c r="H21" s="73"/>
      <c r="I21" s="81"/>
      <c r="J21" s="72" t="s">
        <v>53</v>
      </c>
      <c r="K21" s="73"/>
      <c r="L21" s="81"/>
      <c r="M21" s="72" t="s">
        <v>53</v>
      </c>
      <c r="N21" s="73"/>
      <c r="O21" s="74"/>
    </row>
    <row r="22" spans="1:16" ht="10" customHeight="1" thickBot="1" x14ac:dyDescent="0.3">
      <c r="A22" s="99"/>
      <c r="B22" s="104"/>
      <c r="C22" s="12"/>
      <c r="D22" s="29"/>
      <c r="E22" s="29"/>
      <c r="F22" s="29"/>
      <c r="G22" s="29"/>
      <c r="H22" s="33"/>
      <c r="I22" s="33"/>
      <c r="J22" s="33"/>
      <c r="K22" s="33"/>
      <c r="L22" s="33"/>
      <c r="M22" s="33"/>
      <c r="N22" s="33"/>
      <c r="O22" s="14"/>
    </row>
    <row r="23" spans="1:16" ht="37" customHeight="1" thickBot="1" x14ac:dyDescent="0.3">
      <c r="A23" s="99"/>
      <c r="B23" s="104"/>
      <c r="C23" s="16" t="s">
        <v>7</v>
      </c>
      <c r="D23" s="57" t="s">
        <v>49</v>
      </c>
      <c r="E23" s="58"/>
      <c r="F23" s="77"/>
      <c r="G23" s="57" t="s">
        <v>49</v>
      </c>
      <c r="H23" s="58"/>
      <c r="I23" s="77"/>
      <c r="J23" s="57" t="s">
        <v>49</v>
      </c>
      <c r="K23" s="58"/>
      <c r="L23" s="77"/>
      <c r="M23" s="64" t="s">
        <v>48</v>
      </c>
      <c r="N23" s="64"/>
      <c r="O23" s="65" t="s">
        <v>23</v>
      </c>
    </row>
    <row r="24" spans="1:16" ht="22.5" customHeight="1" thickBot="1" x14ac:dyDescent="0.5">
      <c r="A24" s="99"/>
      <c r="B24" s="104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75"/>
      <c r="N24" s="75"/>
      <c r="O24" s="76"/>
    </row>
    <row r="25" spans="1:16" ht="25" customHeight="1" thickBot="1" x14ac:dyDescent="0.3">
      <c r="A25" s="99"/>
      <c r="B25" s="104"/>
      <c r="C25" s="21" t="s">
        <v>8</v>
      </c>
      <c r="D25" s="44" t="s">
        <v>31</v>
      </c>
      <c r="E25" s="82"/>
      <c r="F25" s="78" t="s">
        <v>32</v>
      </c>
      <c r="G25" s="82"/>
      <c r="H25" s="78" t="s">
        <v>33</v>
      </c>
      <c r="I25" s="45"/>
      <c r="J25" s="78" t="s">
        <v>34</v>
      </c>
      <c r="K25" s="45"/>
      <c r="L25" s="78" t="s">
        <v>35</v>
      </c>
      <c r="M25" s="45"/>
      <c r="N25" s="44" t="s">
        <v>36</v>
      </c>
      <c r="O25" s="45"/>
    </row>
    <row r="26" spans="1:16" ht="40" customHeight="1" x14ac:dyDescent="0.25">
      <c r="A26" s="99"/>
      <c r="B26" s="104"/>
      <c r="C26" s="22" t="s">
        <v>9</v>
      </c>
      <c r="D26" s="52" t="s">
        <v>57</v>
      </c>
      <c r="E26" s="54"/>
      <c r="F26" s="52" t="s">
        <v>58</v>
      </c>
      <c r="G26" s="54"/>
      <c r="H26" s="52" t="s">
        <v>59</v>
      </c>
      <c r="I26" s="54"/>
      <c r="J26" s="106" t="s">
        <v>60</v>
      </c>
      <c r="K26" s="47"/>
      <c r="L26" s="46" t="s">
        <v>61</v>
      </c>
      <c r="M26" s="47"/>
      <c r="N26" s="46" t="s">
        <v>62</v>
      </c>
      <c r="O26" s="47"/>
    </row>
    <row r="27" spans="1:16" ht="40" customHeight="1" x14ac:dyDescent="0.25">
      <c r="A27" s="99"/>
      <c r="B27" s="104"/>
      <c r="C27" s="23" t="s">
        <v>10</v>
      </c>
      <c r="D27" s="48" t="s">
        <v>27</v>
      </c>
      <c r="E27" s="49"/>
      <c r="F27" s="48" t="s">
        <v>27</v>
      </c>
      <c r="G27" s="49"/>
      <c r="H27" s="48" t="s">
        <v>27</v>
      </c>
      <c r="I27" s="49"/>
      <c r="J27" s="48" t="s">
        <v>27</v>
      </c>
      <c r="K27" s="49"/>
      <c r="L27" s="48" t="s">
        <v>27</v>
      </c>
      <c r="M27" s="49"/>
      <c r="N27" s="48" t="s">
        <v>27</v>
      </c>
      <c r="O27" s="49"/>
    </row>
    <row r="28" spans="1:16" ht="40" customHeight="1" x14ac:dyDescent="0.25">
      <c r="A28" s="99"/>
      <c r="B28" s="104"/>
      <c r="C28" s="23" t="s">
        <v>11</v>
      </c>
      <c r="D28" s="48" t="s">
        <v>51</v>
      </c>
      <c r="E28" s="49"/>
      <c r="F28" s="48" t="s">
        <v>25</v>
      </c>
      <c r="G28" s="49"/>
      <c r="H28" s="48" t="s">
        <v>25</v>
      </c>
      <c r="I28" s="49"/>
      <c r="J28" s="48" t="s">
        <v>25</v>
      </c>
      <c r="K28" s="49"/>
      <c r="L28" s="50" t="s">
        <v>25</v>
      </c>
      <c r="M28" s="49"/>
      <c r="N28" s="50" t="s">
        <v>25</v>
      </c>
      <c r="O28" s="49"/>
    </row>
    <row r="29" spans="1:16" ht="40" customHeight="1" x14ac:dyDescent="0.25">
      <c r="A29" s="99"/>
      <c r="B29" s="104"/>
      <c r="C29" s="23" t="s">
        <v>12</v>
      </c>
      <c r="D29" s="48" t="s">
        <v>39</v>
      </c>
      <c r="E29" s="49"/>
      <c r="F29" s="48" t="s">
        <v>39</v>
      </c>
      <c r="G29" s="49"/>
      <c r="H29" s="48" t="s">
        <v>44</v>
      </c>
      <c r="I29" s="49"/>
      <c r="J29" s="48" t="s">
        <v>44</v>
      </c>
      <c r="K29" s="49"/>
      <c r="L29" s="50" t="s">
        <v>50</v>
      </c>
      <c r="M29" s="49"/>
      <c r="N29" s="50" t="s">
        <v>50</v>
      </c>
      <c r="O29" s="49"/>
    </row>
    <row r="30" spans="1:16" ht="59" customHeight="1" x14ac:dyDescent="0.25">
      <c r="A30" s="99"/>
      <c r="B30" s="104"/>
      <c r="C30" s="23" t="s">
        <v>15</v>
      </c>
      <c r="D30" s="51" t="s">
        <v>40</v>
      </c>
      <c r="E30" s="49"/>
      <c r="F30" s="51" t="s">
        <v>40</v>
      </c>
      <c r="G30" s="49"/>
      <c r="H30" s="51" t="s">
        <v>40</v>
      </c>
      <c r="I30" s="49"/>
      <c r="J30" s="51" t="s">
        <v>41</v>
      </c>
      <c r="K30" s="49"/>
      <c r="L30" s="51" t="s">
        <v>41</v>
      </c>
      <c r="M30" s="49"/>
      <c r="N30" s="51" t="s">
        <v>41</v>
      </c>
      <c r="O30" s="49"/>
      <c r="P30" s="5"/>
    </row>
    <row r="31" spans="1:16" ht="59" customHeight="1" x14ac:dyDescent="0.25">
      <c r="A31" s="99"/>
      <c r="B31" s="104"/>
      <c r="C31" s="23" t="s">
        <v>13</v>
      </c>
      <c r="D31" s="51" t="s">
        <v>41</v>
      </c>
      <c r="E31" s="49"/>
      <c r="F31" s="51" t="s">
        <v>41</v>
      </c>
      <c r="G31" s="49"/>
      <c r="H31" s="51" t="s">
        <v>41</v>
      </c>
      <c r="I31" s="49"/>
      <c r="J31" s="51" t="s">
        <v>40</v>
      </c>
      <c r="K31" s="49"/>
      <c r="L31" s="51" t="s">
        <v>40</v>
      </c>
      <c r="M31" s="49"/>
      <c r="N31" s="51" t="s">
        <v>40</v>
      </c>
      <c r="O31" s="49"/>
    </row>
    <row r="32" spans="1:16" ht="40" customHeight="1" thickBot="1" x14ac:dyDescent="0.3">
      <c r="A32" s="100"/>
      <c r="B32" s="105"/>
      <c r="C32" s="24" t="s">
        <v>14</v>
      </c>
      <c r="D32" s="55" t="s">
        <v>20</v>
      </c>
      <c r="E32" s="43"/>
      <c r="F32" s="55" t="s">
        <v>20</v>
      </c>
      <c r="G32" s="43"/>
      <c r="H32" s="55" t="s">
        <v>20</v>
      </c>
      <c r="I32" s="43"/>
      <c r="J32" s="55" t="s">
        <v>20</v>
      </c>
      <c r="K32" s="43"/>
      <c r="L32" s="42" t="s">
        <v>20</v>
      </c>
      <c r="M32" s="43"/>
      <c r="N32" s="42" t="s">
        <v>20</v>
      </c>
      <c r="O32" s="43"/>
    </row>
    <row r="33" spans="3:14" ht="20.25" customHeight="1" x14ac:dyDescent="0.4">
      <c r="C33" s="2"/>
      <c r="D33" s="79"/>
      <c r="E33" s="79"/>
      <c r="F33" s="79"/>
      <c r="G33" s="79"/>
      <c r="H33" s="79"/>
      <c r="I33" s="79"/>
      <c r="J33" s="79"/>
      <c r="K33" s="79"/>
      <c r="L33" s="79"/>
      <c r="M33" s="6"/>
      <c r="N33" s="6"/>
    </row>
    <row r="34" spans="3:14" x14ac:dyDescent="0.25">
      <c r="C34" s="2"/>
      <c r="D34" s="3"/>
      <c r="E34" s="3"/>
      <c r="F34" s="3"/>
      <c r="G34" s="3"/>
      <c r="H34" s="3"/>
      <c r="I34" s="3"/>
      <c r="J34" s="3"/>
      <c r="K34" s="3"/>
    </row>
  </sheetData>
  <mergeCells count="108">
    <mergeCell ref="A1:B2"/>
    <mergeCell ref="D30:E30"/>
    <mergeCell ref="A4:A32"/>
    <mergeCell ref="A3:B3"/>
    <mergeCell ref="B4:B32"/>
    <mergeCell ref="J9:L9"/>
    <mergeCell ref="J11:L11"/>
    <mergeCell ref="J13:L13"/>
    <mergeCell ref="L31:M31"/>
    <mergeCell ref="J28:K28"/>
    <mergeCell ref="L27:M27"/>
    <mergeCell ref="L28:M28"/>
    <mergeCell ref="L29:M29"/>
    <mergeCell ref="L30:M30"/>
    <mergeCell ref="J25:K25"/>
    <mergeCell ref="F25:G25"/>
    <mergeCell ref="J26:K26"/>
    <mergeCell ref="J27:K27"/>
    <mergeCell ref="J29:K29"/>
    <mergeCell ref="J30:K30"/>
    <mergeCell ref="H25:I25"/>
    <mergeCell ref="D31:E31"/>
    <mergeCell ref="E3:F3"/>
    <mergeCell ref="H3:I3"/>
    <mergeCell ref="J3:K3"/>
    <mergeCell ref="D15:F15"/>
    <mergeCell ref="G15:I15"/>
    <mergeCell ref="J15:L15"/>
    <mergeCell ref="D13:F13"/>
    <mergeCell ref="G13:I13"/>
    <mergeCell ref="D9:F9"/>
    <mergeCell ref="D4:F4"/>
    <mergeCell ref="G4:I4"/>
    <mergeCell ref="J4:L4"/>
    <mergeCell ref="D5:F5"/>
    <mergeCell ref="G5:I5"/>
    <mergeCell ref="J5:L5"/>
    <mergeCell ref="D7:F7"/>
    <mergeCell ref="G7:I7"/>
    <mergeCell ref="J7:L7"/>
    <mergeCell ref="G9:I9"/>
    <mergeCell ref="D11:F11"/>
    <mergeCell ref="G11:I11"/>
    <mergeCell ref="L25:M25"/>
    <mergeCell ref="L26:M26"/>
    <mergeCell ref="D29:E29"/>
    <mergeCell ref="D33:F33"/>
    <mergeCell ref="G33:I33"/>
    <mergeCell ref="J33:L33"/>
    <mergeCell ref="D17:F17"/>
    <mergeCell ref="G17:I17"/>
    <mergeCell ref="J17:L17"/>
    <mergeCell ref="D19:F19"/>
    <mergeCell ref="D20:F20"/>
    <mergeCell ref="G19:I19"/>
    <mergeCell ref="J19:L19"/>
    <mergeCell ref="G20:I20"/>
    <mergeCell ref="D28:E28"/>
    <mergeCell ref="J20:L20"/>
    <mergeCell ref="G21:I21"/>
    <mergeCell ref="J21:L21"/>
    <mergeCell ref="G23:I23"/>
    <mergeCell ref="J23:L23"/>
    <mergeCell ref="D27:E27"/>
    <mergeCell ref="D26:E26"/>
    <mergeCell ref="D25:E25"/>
    <mergeCell ref="D21:F21"/>
    <mergeCell ref="D23:F23"/>
    <mergeCell ref="D32:E32"/>
    <mergeCell ref="J32:K32"/>
    <mergeCell ref="H26:I26"/>
    <mergeCell ref="F26:G26"/>
    <mergeCell ref="F27:G27"/>
    <mergeCell ref="H27:I27"/>
    <mergeCell ref="F28:G28"/>
    <mergeCell ref="F29:G29"/>
    <mergeCell ref="F30:G30"/>
    <mergeCell ref="F31:G31"/>
    <mergeCell ref="F32:G32"/>
    <mergeCell ref="H28:I28"/>
    <mergeCell ref="H29:I29"/>
    <mergeCell ref="H30:I30"/>
    <mergeCell ref="H31:I31"/>
    <mergeCell ref="H32:I32"/>
    <mergeCell ref="D1:O2"/>
    <mergeCell ref="N32:O32"/>
    <mergeCell ref="L32:M32"/>
    <mergeCell ref="N25:O25"/>
    <mergeCell ref="N26:O26"/>
    <mergeCell ref="N27:O27"/>
    <mergeCell ref="N28:O28"/>
    <mergeCell ref="N29:O29"/>
    <mergeCell ref="N30:O30"/>
    <mergeCell ref="N31:O31"/>
    <mergeCell ref="M4:O4"/>
    <mergeCell ref="M5:O5"/>
    <mergeCell ref="M9:O9"/>
    <mergeCell ref="M7:O7"/>
    <mergeCell ref="M11:O11"/>
    <mergeCell ref="M13:O13"/>
    <mergeCell ref="M15:O15"/>
    <mergeCell ref="M17:O17"/>
    <mergeCell ref="M19:O19"/>
    <mergeCell ref="M20:O20"/>
    <mergeCell ref="M21:O21"/>
    <mergeCell ref="M23:O23"/>
    <mergeCell ref="M24:O24"/>
    <mergeCell ref="J31:K31"/>
  </mergeCells>
  <phoneticPr fontId="7" type="noConversion"/>
  <conditionalFormatting sqref="D4:D5 G4:G5 J4:J5 M4:M5 D7 G7 J7 M7 D11 G11 J11 M11 D13 G13 J13 M13 D15 G15 J15 M15 D19:D21 G19:G21 J19:J21 M19:M21 D23 G23 J23 N28:N31 D28:D32 F28:F32">
    <cfRule type="containsBlanks" dxfId="6" priority="47">
      <formula>LEN(TRIM(D4))=0</formula>
    </cfRule>
  </conditionalFormatting>
  <conditionalFormatting sqref="D9 G9 J9 M9">
    <cfRule type="containsBlanks" dxfId="5" priority="24">
      <formula>LEN(TRIM(D9))=0</formula>
    </cfRule>
  </conditionalFormatting>
  <conditionalFormatting sqref="D17 G17 J17 M17">
    <cfRule type="containsBlanks" dxfId="4" priority="21">
      <formula>LEN(TRIM(D17))=0</formula>
    </cfRule>
  </conditionalFormatting>
  <conditionalFormatting sqref="H28:H32">
    <cfRule type="containsBlanks" dxfId="3" priority="1">
      <formula>LEN(TRIM(H28))=0</formula>
    </cfRule>
  </conditionalFormatting>
  <conditionalFormatting sqref="J28:J32">
    <cfRule type="containsBlanks" dxfId="2" priority="3">
      <formula>LEN(TRIM(J28))=0</formula>
    </cfRule>
  </conditionalFormatting>
  <conditionalFormatting sqref="L28:L31">
    <cfRule type="containsBlanks" dxfId="1" priority="2">
      <formula>LEN(TRIM(L28))=0</formula>
    </cfRule>
  </conditionalFormatting>
  <conditionalFormatting sqref="M23">
    <cfRule type="containsBlanks" dxfId="0" priority="8">
      <formula>LEN(TRIM(M23))=0</formula>
    </cfRule>
  </conditionalFormatting>
  <pageMargins left="0.74803149606299213" right="0.62992125984251968" top="0.98425196850393704" bottom="0.94488188976377963" header="0.59055118110236227" footer="0.74803149606299213"/>
  <pageSetup paperSize="9" scale="49" orientation="landscape" r:id="rId1"/>
  <headerFooter alignWithMargins="0">
    <oddFooter>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TOTAL 3 Mars</vt:lpstr>
    </vt:vector>
  </TitlesOfParts>
  <Company>GKN Aerospace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Karlsson Tony (a)</dc:creator>
  <cp:lastModifiedBy>Tony Karlsson</cp:lastModifiedBy>
  <cp:lastPrinted>2024-01-27T21:02:14Z</cp:lastPrinted>
  <dcterms:created xsi:type="dcterms:W3CDTF">2019-08-03T08:14:49Z</dcterms:created>
  <dcterms:modified xsi:type="dcterms:W3CDTF">2024-03-02T18:41:41Z</dcterms:modified>
</cp:coreProperties>
</file>